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Temizlik" sheetId="2" r:id="rId1"/>
    <sheet name="Sayfa1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2" l="1"/>
  <c r="A15" i="2" s="1"/>
  <c r="A16" i="2" s="1"/>
  <c r="A7" i="2"/>
  <c r="A8" i="2" s="1"/>
  <c r="A6" i="2"/>
  <c r="A22" i="2"/>
  <c r="A23" i="2"/>
  <c r="A24" i="2" l="1"/>
  <c r="A25" i="2" s="1"/>
  <c r="A26" i="2" s="1"/>
  <c r="A27" i="2" s="1"/>
  <c r="A28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</calcChain>
</file>

<file path=xl/sharedStrings.xml><?xml version="1.0" encoding="utf-8"?>
<sst xmlns="http://schemas.openxmlformats.org/spreadsheetml/2006/main" count="153" uniqueCount="123">
  <si>
    <t>S.NO</t>
  </si>
  <si>
    <t>ADI SOYADI</t>
  </si>
  <si>
    <t>OSMAN KURT</t>
  </si>
  <si>
    <t>HAKAN AYDIN</t>
  </si>
  <si>
    <t>MUSTAFA GÜÇ</t>
  </si>
  <si>
    <t>ERCAN ÖZDEMİR</t>
  </si>
  <si>
    <t>ALİ PAREN</t>
  </si>
  <si>
    <t>YAVUZ YILMAZTÜRK</t>
  </si>
  <si>
    <t>GÜLLÜ ARSLAN</t>
  </si>
  <si>
    <t>ONUR GÜNGÖR</t>
  </si>
  <si>
    <t>AHMET FARUK ERCAN</t>
  </si>
  <si>
    <t>OKAN BAYRAM</t>
  </si>
  <si>
    <t>MÜCAHİT KARAYANIK</t>
  </si>
  <si>
    <t>MERVE ULUTÜRK</t>
  </si>
  <si>
    <t>GÜLLÜ KODAL</t>
  </si>
  <si>
    <t>ZEYNEP SARIER</t>
  </si>
  <si>
    <t>RAMAZAN KÜÇÜKDURAK</t>
  </si>
  <si>
    <t>MÜZEYYEN DEMİRAL</t>
  </si>
  <si>
    <t>MİYASE ÜNAL</t>
  </si>
  <si>
    <t>AYŞE ATUN</t>
  </si>
  <si>
    <t>ÖMER FARUK TAŞÖZ</t>
  </si>
  <si>
    <t>ERSİN ŞEN</t>
  </si>
  <si>
    <t>MUZAFFER ERTEM</t>
  </si>
  <si>
    <t>İSMAİL YILDIZ</t>
  </si>
  <si>
    <t>SELÇUK KILIÇ</t>
  </si>
  <si>
    <t>MUZAFFER KONAK</t>
  </si>
  <si>
    <t>HATİCE İNCEGÜL</t>
  </si>
  <si>
    <t>FATMA İREM KÖROĞLU</t>
  </si>
  <si>
    <t>SEDEF GÜLEN</t>
  </si>
  <si>
    <t>BERATİYE ŞENGÜL</t>
  </si>
  <si>
    <t xml:space="preserve">PINAR COŞKUN </t>
  </si>
  <si>
    <t>EKREM ARSLAN</t>
  </si>
  <si>
    <t>ÇİĞDEM ÖZDEMİROĞLU</t>
  </si>
  <si>
    <t>TURGUT ACAR</t>
  </si>
  <si>
    <t>DİLEK ARSLAN</t>
  </si>
  <si>
    <t>RECEP ALBAYRAK</t>
  </si>
  <si>
    <t>AYTEN SEYHAN</t>
  </si>
  <si>
    <t>AYSUN EVEYİK</t>
  </si>
  <si>
    <t>SEVDA BOZAN</t>
  </si>
  <si>
    <t>NURGÜL TUTULMAZ</t>
  </si>
  <si>
    <t>YASİN DEMİR</t>
  </si>
  <si>
    <t>YAVUZ ÇAKIRÖZ</t>
  </si>
  <si>
    <t>YAKUP TÜRK</t>
  </si>
  <si>
    <t>GÖKHAN ÇAMBEL</t>
  </si>
  <si>
    <t>SEVBAN DEGERLİ</t>
  </si>
  <si>
    <t>HATİCE KARA</t>
  </si>
  <si>
    <t>SİBEL CAN</t>
  </si>
  <si>
    <t>İBRAHİM YILMAZ</t>
  </si>
  <si>
    <t>MUSTAFA ÖZBUNAR</t>
  </si>
  <si>
    <t>NİHAL SARAÇ</t>
  </si>
  <si>
    <t xml:space="preserve">ABDULLAH YIKILMAZ </t>
  </si>
  <si>
    <t>İBRAHİM ETHEM IŞIK</t>
  </si>
  <si>
    <t>SERKAN OCAK</t>
  </si>
  <si>
    <t>BURAK TAŞCI</t>
  </si>
  <si>
    <t>AYŞE GEYHAN</t>
  </si>
  <si>
    <t>HÜLYA ÖZGÜ</t>
  </si>
  <si>
    <t>SONGÜL DURUKAN</t>
  </si>
  <si>
    <t>YUNUS EMRE GÜNDOĞDU</t>
  </si>
  <si>
    <t>KEMAL AYDINALP</t>
  </si>
  <si>
    <t>SADIK KÖROĞLU</t>
  </si>
  <si>
    <t>DURHANIM ÇAM</t>
  </si>
  <si>
    <t>SEHER BAKI</t>
  </si>
  <si>
    <t>YASİN KANDEMİR</t>
  </si>
  <si>
    <t>NURCAN TURAN</t>
  </si>
  <si>
    <t>ASUMAN TURAN</t>
  </si>
  <si>
    <t>NURDAN AYTAR</t>
  </si>
  <si>
    <t>TUĞBA AKMAN</t>
  </si>
  <si>
    <t>SEMA AYDIN</t>
  </si>
  <si>
    <t>ASLIHAN DEMİR</t>
  </si>
  <si>
    <t>ALEYNA ACAR</t>
  </si>
  <si>
    <t>HACER KARTALLIOĞLU</t>
  </si>
  <si>
    <t>MERYEM ATLIKAN</t>
  </si>
  <si>
    <t>CAN ERİŞ</t>
  </si>
  <si>
    <t>SERKAN YILMAZ</t>
  </si>
  <si>
    <t>ALİCAN OKUMUŞ</t>
  </si>
  <si>
    <t>YILDIRIM DAĞ</t>
  </si>
  <si>
    <t>RAMAZAN CENGİZHAN</t>
  </si>
  <si>
    <t>KADRİYE KAPUCU</t>
  </si>
  <si>
    <t>ERKAN ÖZKAN</t>
  </si>
  <si>
    <t>SELÇUK OTLU</t>
  </si>
  <si>
    <t>NURHAN ÇAKIROĞLU</t>
  </si>
  <si>
    <t>ÖMER SARIYILDIZ</t>
  </si>
  <si>
    <t>MERVE NUR YERLİKAYA</t>
  </si>
  <si>
    <t>TUĞÇE ERENLER</t>
  </si>
  <si>
    <t>HACER AKBAŞ</t>
  </si>
  <si>
    <t>YUSUF GÜNGÖR</t>
  </si>
  <si>
    <t xml:space="preserve"> HÜLYA KORKMAZ</t>
  </si>
  <si>
    <t>BAŞVURU NO</t>
  </si>
  <si>
    <t xml:space="preserve">NEVZAT TAŞKIN </t>
  </si>
  <si>
    <t xml:space="preserve">ELİF GÜLTEKİN </t>
  </si>
  <si>
    <t>GÖKHAN ATİK</t>
  </si>
  <si>
    <t xml:space="preserve">MÜLAKAT TARİHİ </t>
  </si>
  <si>
    <t>SAATİ</t>
  </si>
  <si>
    <t>TC KİMLİK NO</t>
  </si>
  <si>
    <t>AD-SOYAD</t>
  </si>
  <si>
    <t>SIRALAMA TÜRÜ</t>
  </si>
  <si>
    <t>33*******26</t>
  </si>
  <si>
    <t>MERAL KEBAPÇIOĞLU</t>
  </si>
  <si>
    <t>11*******90</t>
  </si>
  <si>
    <t>MEHMET ORUÇ</t>
  </si>
  <si>
    <t>22*******56</t>
  </si>
  <si>
    <t>NURAHMET BOZTAŞ</t>
  </si>
  <si>
    <t>MÜLAKAT TARİHİ</t>
  </si>
  <si>
    <t>06.03.2020 Tarihinde Çekilen Temizlik Görevlisi (Engelli) Sözlü Sinav Tarihleri</t>
  </si>
  <si>
    <t>22*******16</t>
  </si>
  <si>
    <t>DÖNE KULA</t>
  </si>
  <si>
    <t>16*******30</t>
  </si>
  <si>
    <t>İSMET TURAN</t>
  </si>
  <si>
    <t>17*******20</t>
  </si>
  <si>
    <t>SELAMİ ÖZYAMAN</t>
  </si>
  <si>
    <t>35*******48</t>
  </si>
  <si>
    <t>SELÇUK TOPCU</t>
  </si>
  <si>
    <t>24*******54</t>
  </si>
  <si>
    <t>ENGİN DEMİRDAŞ</t>
  </si>
  <si>
    <t>06.03.2020 Tarihinde Çekilen Temizlik Görevlisi (Eski hükümlü) Sözlü Sinav Tarihleri</t>
  </si>
  <si>
    <t>22.06.2020 PAZARTESİ ÖĞLEDEN ÖNCE</t>
  </si>
  <si>
    <t>23.06.2020 Salı Öğleden Sonra</t>
  </si>
  <si>
    <t xml:space="preserve">  SÜREKLİ İŞÇİ ALIMI TEMİZLİK GÖREVLİLERİ SÖZLÜ SINAV TARİHLERİ
23.06.2020 Salı Öğleden Önce</t>
  </si>
  <si>
    <t>06.03.2020 Tarihinde Çekilen Temizlik Görevlisi (Eski hükümlü) Sözlü Sınav Tarihleri
23.06.2020 Salı Öğleden Önce</t>
  </si>
  <si>
    <t>06.03.2020 Tarihinde Çekilen Temizlik Görevlisi (Engelli) Sözlü Sınav Tarihleri
23.06.2020 Salı Öğleden Önce</t>
  </si>
  <si>
    <t>24.06.2020 Çarşamba Öğleden Sonra</t>
  </si>
  <si>
    <t>24.06.2020 Çarşamba Öğleden Önce</t>
  </si>
  <si>
    <r>
      <rPr>
        <b/>
        <sz val="11"/>
        <color theme="1"/>
        <rFont val="Calibri"/>
        <family val="2"/>
        <charset val="162"/>
        <scheme val="minor"/>
      </rPr>
      <t xml:space="preserve">Not: </t>
    </r>
    <r>
      <rPr>
        <sz val="11"/>
        <color theme="1"/>
        <rFont val="Calibri"/>
        <family val="2"/>
        <scheme val="minor"/>
      </rPr>
      <t>Sözlü Sınav tüm adaylar ile yapılan görüşme tamamlanıncaya kadar devam edecektir.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</si>
</sst>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7" xfId="0" applyFont="1" applyBorder="1"/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6" xfId="0" applyNumberFormat="1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center" wrapText="1"/>
    </xf>
    <xf numFmtId="20" fontId="0" fillId="0" borderId="6" xfId="0" applyNumberFormat="1" applyBorder="1" applyAlignment="1">
      <alignment horizontal="left"/>
    </xf>
    <xf numFmtId="20" fontId="0" fillId="0" borderId="1" xfId="0" applyNumberFormat="1" applyBorder="1" applyAlignment="1">
      <alignment horizontal="left"/>
    </xf>
    <xf numFmtId="20" fontId="0" fillId="0" borderId="9" xfId="0" applyNumberForma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horizontal="left" vertical="center" wrapText="1"/>
    </xf>
    <xf numFmtId="20" fontId="0" fillId="0" borderId="0" xfId="0" applyNumberFormat="1" applyBorder="1" applyAlignment="1">
      <alignment horizontal="left"/>
    </xf>
    <xf numFmtId="0" fontId="6" fillId="0" borderId="1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textRotation="90"/>
    </xf>
    <xf numFmtId="0" fontId="4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20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20" fontId="3" fillId="0" borderId="1" xfId="0" applyNumberFormat="1" applyFont="1" applyBorder="1" applyAlignment="1">
      <alignment horizontal="left" wrapText="1"/>
    </xf>
    <xf numFmtId="20" fontId="0" fillId="0" borderId="6" xfId="0" applyNumberFormat="1" applyFont="1" applyBorder="1" applyAlignment="1">
      <alignment horizontal="left"/>
    </xf>
    <xf numFmtId="20" fontId="0" fillId="0" borderId="1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20" fontId="3" fillId="0" borderId="0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wrapText="1"/>
    </xf>
    <xf numFmtId="20" fontId="0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8"/>
  <sheetViews>
    <sheetView tabSelected="1" topLeftCell="A97" zoomScale="110" zoomScaleNormal="110" workbookViewId="0">
      <selection activeCell="H106" sqref="H106"/>
    </sheetView>
  </sheetViews>
  <sheetFormatPr defaultColWidth="9.109375" defaultRowHeight="15" customHeight="1" x14ac:dyDescent="0.3"/>
  <cols>
    <col min="1" max="1" width="5.109375" style="1" customWidth="1"/>
    <col min="2" max="2" width="12.77734375" style="1" customWidth="1"/>
    <col min="3" max="3" width="28.77734375" style="2" customWidth="1"/>
    <col min="4" max="4" width="15.77734375" style="2" customWidth="1"/>
    <col min="5" max="5" width="13.88671875" style="2" customWidth="1"/>
    <col min="6" max="16384" width="9.109375" style="2"/>
  </cols>
  <sheetData>
    <row r="2" spans="1:9" ht="37.799999999999997" customHeight="1" x14ac:dyDescent="0.3">
      <c r="A2" s="50" t="s">
        <v>119</v>
      </c>
      <c r="B2" s="7"/>
      <c r="C2" s="7"/>
      <c r="D2" s="7"/>
      <c r="E2" s="7"/>
    </row>
    <row r="3" spans="1:9" ht="15" customHeight="1" thickBot="1" x14ac:dyDescent="0.35">
      <c r="A3"/>
      <c r="B3"/>
      <c r="C3"/>
      <c r="D3"/>
      <c r="E3"/>
    </row>
    <row r="4" spans="1:9" ht="15" customHeight="1" thickBot="1" x14ac:dyDescent="0.35">
      <c r="A4" s="33" t="s">
        <v>0</v>
      </c>
      <c r="B4" s="30" t="s">
        <v>93</v>
      </c>
      <c r="C4" s="30" t="s">
        <v>94</v>
      </c>
      <c r="D4" s="31" t="s">
        <v>102</v>
      </c>
      <c r="E4" s="36" t="s">
        <v>92</v>
      </c>
      <c r="I4" s="42"/>
    </row>
    <row r="5" spans="1:9" ht="15" customHeight="1" x14ac:dyDescent="0.3">
      <c r="A5" s="34">
        <v>1</v>
      </c>
      <c r="B5" s="23" t="s">
        <v>96</v>
      </c>
      <c r="C5" s="12" t="s">
        <v>97</v>
      </c>
      <c r="D5" s="14">
        <v>44005</v>
      </c>
      <c r="E5" s="17">
        <v>0.41666666666666669</v>
      </c>
    </row>
    <row r="6" spans="1:9" ht="15" customHeight="1" x14ac:dyDescent="0.3">
      <c r="A6" s="3">
        <f>A5+1</f>
        <v>2</v>
      </c>
      <c r="B6" s="24" t="s">
        <v>98</v>
      </c>
      <c r="C6" s="11" t="s">
        <v>99</v>
      </c>
      <c r="D6" s="14">
        <v>44005</v>
      </c>
      <c r="E6" s="18">
        <v>0.4236111111111111</v>
      </c>
    </row>
    <row r="7" spans="1:9" ht="15" customHeight="1" x14ac:dyDescent="0.3">
      <c r="A7" s="3">
        <f t="shared" ref="A7:A8" si="0">A6+1</f>
        <v>3</v>
      </c>
      <c r="B7" s="25" t="s">
        <v>100</v>
      </c>
      <c r="C7" s="13" t="s">
        <v>101</v>
      </c>
      <c r="D7" s="14">
        <v>44005</v>
      </c>
      <c r="E7" s="17">
        <v>0.43055555555555503</v>
      </c>
    </row>
    <row r="8" spans="1:9" ht="15" customHeight="1" x14ac:dyDescent="0.3">
      <c r="A8" s="3">
        <f t="shared" si="0"/>
        <v>4</v>
      </c>
      <c r="B8" s="26" t="s">
        <v>104</v>
      </c>
      <c r="C8" s="11" t="s">
        <v>105</v>
      </c>
      <c r="D8" s="14">
        <v>44005</v>
      </c>
      <c r="E8" s="19">
        <v>0.4375</v>
      </c>
    </row>
    <row r="9" spans="1:9" ht="15" customHeight="1" x14ac:dyDescent="0.3">
      <c r="A9" s="32"/>
      <c r="B9" s="20"/>
      <c r="C9" s="20"/>
      <c r="D9" s="21"/>
      <c r="E9" s="22"/>
    </row>
    <row r="10" spans="1:9" ht="31.2" customHeight="1" x14ac:dyDescent="0.3">
      <c r="A10" s="50" t="s">
        <v>118</v>
      </c>
      <c r="B10" s="7"/>
      <c r="C10" s="7"/>
      <c r="D10" s="7"/>
      <c r="E10" s="7"/>
    </row>
    <row r="11" spans="1:9" ht="15" customHeight="1" thickBot="1" x14ac:dyDescent="0.35">
      <c r="A11" s="32"/>
      <c r="B11"/>
      <c r="C11"/>
      <c r="D11"/>
      <c r="E11"/>
    </row>
    <row r="12" spans="1:9" ht="15" customHeight="1" thickBot="1" x14ac:dyDescent="0.35">
      <c r="A12" s="33" t="s">
        <v>0</v>
      </c>
      <c r="B12" s="30" t="s">
        <v>93</v>
      </c>
      <c r="C12" s="30" t="s">
        <v>94</v>
      </c>
      <c r="D12" s="31" t="s">
        <v>102</v>
      </c>
      <c r="E12" s="36" t="s">
        <v>92</v>
      </c>
    </row>
    <row r="13" spans="1:9" ht="15" customHeight="1" x14ac:dyDescent="0.3">
      <c r="A13" s="34">
        <v>1</v>
      </c>
      <c r="B13" s="23" t="s">
        <v>106</v>
      </c>
      <c r="C13" s="12" t="s">
        <v>107</v>
      </c>
      <c r="D13" s="14">
        <v>44005</v>
      </c>
      <c r="E13" s="17">
        <v>0.44444444444444442</v>
      </c>
    </row>
    <row r="14" spans="1:9" ht="15" customHeight="1" x14ac:dyDescent="0.3">
      <c r="A14" s="3">
        <f>A13+1</f>
        <v>2</v>
      </c>
      <c r="B14" s="25" t="s">
        <v>108</v>
      </c>
      <c r="C14" s="13" t="s">
        <v>109</v>
      </c>
      <c r="D14" s="14">
        <v>44005</v>
      </c>
      <c r="E14" s="18">
        <v>0.4513888888888889</v>
      </c>
    </row>
    <row r="15" spans="1:9" ht="15" customHeight="1" x14ac:dyDescent="0.3">
      <c r="A15" s="3">
        <f t="shared" ref="A15:A16" si="1">A14+1</f>
        <v>3</v>
      </c>
      <c r="B15" s="25" t="s">
        <v>110</v>
      </c>
      <c r="C15" s="13" t="s">
        <v>111</v>
      </c>
      <c r="D15" s="14">
        <v>44005</v>
      </c>
      <c r="E15" s="17">
        <v>0.45833333333333331</v>
      </c>
    </row>
    <row r="16" spans="1:9" ht="15" customHeight="1" x14ac:dyDescent="0.3">
      <c r="A16" s="3">
        <f t="shared" si="1"/>
        <v>4</v>
      </c>
      <c r="B16" s="24" t="s">
        <v>112</v>
      </c>
      <c r="C16" s="11" t="s">
        <v>113</v>
      </c>
      <c r="D16" s="14">
        <v>44005</v>
      </c>
      <c r="E16" s="18">
        <v>0.46527777777777773</v>
      </c>
    </row>
    <row r="18" spans="1:8" ht="33" customHeight="1" x14ac:dyDescent="0.3">
      <c r="A18" s="50" t="s">
        <v>117</v>
      </c>
      <c r="B18" s="7"/>
      <c r="C18" s="7"/>
      <c r="D18" s="7"/>
      <c r="E18" s="7"/>
    </row>
    <row r="19" spans="1:8" ht="15" customHeight="1" thickBot="1" x14ac:dyDescent="0.35">
      <c r="H19" s="1"/>
    </row>
    <row r="20" spans="1:8" ht="15" customHeight="1" thickBot="1" x14ac:dyDescent="0.35">
      <c r="A20" s="37" t="s">
        <v>0</v>
      </c>
      <c r="B20" s="38" t="s">
        <v>87</v>
      </c>
      <c r="C20" s="39" t="s">
        <v>1</v>
      </c>
      <c r="D20" s="40" t="s">
        <v>91</v>
      </c>
      <c r="E20" s="36" t="s">
        <v>92</v>
      </c>
    </row>
    <row r="21" spans="1:8" ht="15" customHeight="1" x14ac:dyDescent="0.3">
      <c r="A21" s="34">
        <v>1</v>
      </c>
      <c r="B21" s="34">
        <v>1</v>
      </c>
      <c r="C21" s="35" t="s">
        <v>88</v>
      </c>
      <c r="D21" s="46">
        <v>44005</v>
      </c>
      <c r="E21" s="44">
        <v>0.47222222222222227</v>
      </c>
    </row>
    <row r="22" spans="1:8" ht="15" customHeight="1" x14ac:dyDescent="0.3">
      <c r="A22" s="3">
        <f>A21+1</f>
        <v>2</v>
      </c>
      <c r="B22" s="3">
        <v>898</v>
      </c>
      <c r="C22" s="4" t="s">
        <v>2</v>
      </c>
      <c r="D22" s="46">
        <v>44005</v>
      </c>
      <c r="E22" s="45">
        <v>0.47916666666666669</v>
      </c>
    </row>
    <row r="23" spans="1:8" ht="15" customHeight="1" x14ac:dyDescent="0.3">
      <c r="A23" s="3">
        <f t="shared" ref="A23:A92" si="2">A22+1</f>
        <v>3</v>
      </c>
      <c r="B23" s="3">
        <v>515</v>
      </c>
      <c r="C23" s="4" t="s">
        <v>3</v>
      </c>
      <c r="D23" s="46">
        <v>44005</v>
      </c>
      <c r="E23" s="44">
        <v>0.48611111111111099</v>
      </c>
    </row>
    <row r="24" spans="1:8" ht="15" customHeight="1" x14ac:dyDescent="0.3">
      <c r="A24" s="3">
        <f t="shared" si="2"/>
        <v>4</v>
      </c>
      <c r="B24" s="3">
        <v>787</v>
      </c>
      <c r="C24" s="4" t="s">
        <v>4</v>
      </c>
      <c r="D24" s="46">
        <v>44005</v>
      </c>
      <c r="E24" s="45">
        <v>0.49305555555555602</v>
      </c>
    </row>
    <row r="25" spans="1:8" ht="15" customHeight="1" x14ac:dyDescent="0.3">
      <c r="A25" s="3">
        <f t="shared" si="2"/>
        <v>5</v>
      </c>
      <c r="B25" s="3">
        <v>339</v>
      </c>
      <c r="C25" s="4" t="s">
        <v>5</v>
      </c>
      <c r="D25" s="46">
        <v>44005</v>
      </c>
      <c r="E25" s="44">
        <v>0.5</v>
      </c>
    </row>
    <row r="26" spans="1:8" ht="15" customHeight="1" x14ac:dyDescent="0.3">
      <c r="A26" s="3">
        <f t="shared" si="2"/>
        <v>6</v>
      </c>
      <c r="B26" s="3">
        <v>39</v>
      </c>
      <c r="C26" s="4" t="s">
        <v>6</v>
      </c>
      <c r="D26" s="46">
        <v>44005</v>
      </c>
      <c r="E26" s="45">
        <v>0.50694444444444398</v>
      </c>
    </row>
    <row r="27" spans="1:8" ht="15" customHeight="1" x14ac:dyDescent="0.3">
      <c r="A27" s="3">
        <f t="shared" si="2"/>
        <v>7</v>
      </c>
      <c r="B27" s="3">
        <v>1303</v>
      </c>
      <c r="C27" s="4" t="s">
        <v>7</v>
      </c>
      <c r="D27" s="46">
        <v>44005</v>
      </c>
      <c r="E27" s="44">
        <v>0.51388888888888895</v>
      </c>
    </row>
    <row r="28" spans="1:8" ht="15" customHeight="1" x14ac:dyDescent="0.3">
      <c r="A28" s="3">
        <f t="shared" si="2"/>
        <v>8</v>
      </c>
      <c r="B28" s="3">
        <v>491</v>
      </c>
      <c r="C28" s="4" t="s">
        <v>8</v>
      </c>
      <c r="D28" s="46">
        <v>44005</v>
      </c>
      <c r="E28" s="45">
        <v>0.52083333333333304</v>
      </c>
    </row>
    <row r="29" spans="1:8" ht="15" customHeight="1" x14ac:dyDescent="0.3">
      <c r="A29" s="5"/>
      <c r="B29" s="5"/>
      <c r="C29" s="6"/>
      <c r="D29" s="47"/>
      <c r="E29" s="51"/>
    </row>
    <row r="30" spans="1:8" s="52" customFormat="1" ht="15" customHeight="1" x14ac:dyDescent="0.3">
      <c r="A30" s="53" t="s">
        <v>116</v>
      </c>
      <c r="B30" s="53"/>
      <c r="C30" s="53"/>
      <c r="D30" s="53"/>
      <c r="E30" s="53"/>
    </row>
    <row r="31" spans="1:8" ht="15" customHeight="1" x14ac:dyDescent="0.3">
      <c r="A31" s="3">
        <f>A28+1</f>
        <v>9</v>
      </c>
      <c r="B31" s="3">
        <v>889</v>
      </c>
      <c r="C31" s="4" t="s">
        <v>9</v>
      </c>
      <c r="D31" s="49">
        <v>44005</v>
      </c>
      <c r="E31" s="43">
        <v>0.58333333333333337</v>
      </c>
    </row>
    <row r="32" spans="1:8" ht="15" customHeight="1" x14ac:dyDescent="0.3">
      <c r="A32" s="3">
        <f t="shared" si="2"/>
        <v>10</v>
      </c>
      <c r="B32" s="3">
        <v>31</v>
      </c>
      <c r="C32" s="4" t="s">
        <v>10</v>
      </c>
      <c r="D32" s="46">
        <v>44005</v>
      </c>
      <c r="E32" s="41">
        <v>0.59027777777777779</v>
      </c>
    </row>
    <row r="33" spans="1:5" ht="15" customHeight="1" x14ac:dyDescent="0.3">
      <c r="A33" s="3">
        <f t="shared" si="2"/>
        <v>11</v>
      </c>
      <c r="B33" s="3">
        <v>877</v>
      </c>
      <c r="C33" s="4" t="s">
        <v>11</v>
      </c>
      <c r="D33" s="46">
        <v>44005</v>
      </c>
      <c r="E33" s="43">
        <v>0.59722222222222199</v>
      </c>
    </row>
    <row r="34" spans="1:5" ht="15" customHeight="1" x14ac:dyDescent="0.3">
      <c r="A34" s="3">
        <f t="shared" si="2"/>
        <v>12</v>
      </c>
      <c r="B34" s="3">
        <v>805</v>
      </c>
      <c r="C34" s="4" t="s">
        <v>12</v>
      </c>
      <c r="D34" s="46">
        <v>44005</v>
      </c>
      <c r="E34" s="41">
        <v>0.60416666666666696</v>
      </c>
    </row>
    <row r="35" spans="1:5" ht="15" customHeight="1" x14ac:dyDescent="0.3">
      <c r="A35" s="3">
        <f t="shared" si="2"/>
        <v>13</v>
      </c>
      <c r="B35" s="3">
        <v>724</v>
      </c>
      <c r="C35" s="4" t="s">
        <v>13</v>
      </c>
      <c r="D35" s="46">
        <v>44005</v>
      </c>
      <c r="E35" s="43">
        <v>0.61111111111111105</v>
      </c>
    </row>
    <row r="36" spans="1:5" ht="15" customHeight="1" x14ac:dyDescent="0.3">
      <c r="A36" s="3">
        <f t="shared" si="2"/>
        <v>14</v>
      </c>
      <c r="B36" s="3">
        <v>493</v>
      </c>
      <c r="C36" s="4" t="s">
        <v>14</v>
      </c>
      <c r="D36" s="46">
        <v>44005</v>
      </c>
      <c r="E36" s="41">
        <v>0.61805555555555503</v>
      </c>
    </row>
    <row r="37" spans="1:5" ht="15" customHeight="1" x14ac:dyDescent="0.3">
      <c r="A37" s="3">
        <f t="shared" si="2"/>
        <v>15</v>
      </c>
      <c r="B37" s="3">
        <v>1341</v>
      </c>
      <c r="C37" s="4" t="s">
        <v>15</v>
      </c>
      <c r="D37" s="46">
        <v>44005</v>
      </c>
      <c r="E37" s="43">
        <v>0.625</v>
      </c>
    </row>
    <row r="38" spans="1:5" ht="15" customHeight="1" x14ac:dyDescent="0.3">
      <c r="A38" s="3">
        <f t="shared" si="2"/>
        <v>16</v>
      </c>
      <c r="B38" s="3">
        <v>949</v>
      </c>
      <c r="C38" s="4" t="s">
        <v>16</v>
      </c>
      <c r="D38" s="46">
        <v>44005</v>
      </c>
      <c r="E38" s="41">
        <v>0.63194444444444398</v>
      </c>
    </row>
    <row r="39" spans="1:5" ht="15" customHeight="1" x14ac:dyDescent="0.3">
      <c r="A39" s="3">
        <f t="shared" si="2"/>
        <v>17</v>
      </c>
      <c r="B39" s="3">
        <v>807</v>
      </c>
      <c r="C39" s="4" t="s">
        <v>17</v>
      </c>
      <c r="D39" s="46">
        <v>44005</v>
      </c>
      <c r="E39" s="43">
        <v>0.63888888888888895</v>
      </c>
    </row>
    <row r="40" spans="1:5" ht="15" customHeight="1" x14ac:dyDescent="0.3">
      <c r="A40" s="3">
        <f t="shared" si="2"/>
        <v>18</v>
      </c>
      <c r="B40" s="3">
        <v>740</v>
      </c>
      <c r="C40" s="4" t="s">
        <v>18</v>
      </c>
      <c r="D40" s="46">
        <v>44005</v>
      </c>
      <c r="E40" s="41">
        <v>0.64583333333333304</v>
      </c>
    </row>
    <row r="41" spans="1:5" ht="15" customHeight="1" x14ac:dyDescent="0.3">
      <c r="A41" s="3">
        <f t="shared" si="2"/>
        <v>19</v>
      </c>
      <c r="B41" s="3">
        <v>80</v>
      </c>
      <c r="C41" s="4" t="s">
        <v>19</v>
      </c>
      <c r="D41" s="46">
        <v>44005</v>
      </c>
      <c r="E41" s="43">
        <v>0.65277777777777801</v>
      </c>
    </row>
    <row r="42" spans="1:5" ht="15" customHeight="1" x14ac:dyDescent="0.3">
      <c r="A42" s="3">
        <f t="shared" si="2"/>
        <v>20</v>
      </c>
      <c r="B42" s="3">
        <v>905</v>
      </c>
      <c r="C42" s="4" t="s">
        <v>20</v>
      </c>
      <c r="D42" s="46">
        <v>44005</v>
      </c>
      <c r="E42" s="41">
        <v>0.65972222222222199</v>
      </c>
    </row>
    <row r="43" spans="1:5" ht="15" customHeight="1" x14ac:dyDescent="0.3">
      <c r="A43" s="3">
        <f t="shared" si="2"/>
        <v>21</v>
      </c>
      <c r="B43" s="3">
        <v>371</v>
      </c>
      <c r="C43" s="4" t="s">
        <v>21</v>
      </c>
      <c r="D43" s="46">
        <v>44005</v>
      </c>
      <c r="E43" s="43">
        <v>0.66666666666666596</v>
      </c>
    </row>
    <row r="44" spans="1:5" ht="15" customHeight="1" x14ac:dyDescent="0.3">
      <c r="A44" s="3">
        <f t="shared" si="2"/>
        <v>22</v>
      </c>
      <c r="B44" s="3">
        <v>803</v>
      </c>
      <c r="C44" s="4" t="s">
        <v>22</v>
      </c>
      <c r="D44" s="46">
        <v>44005</v>
      </c>
      <c r="E44" s="41">
        <v>0.67361111111111105</v>
      </c>
    </row>
    <row r="45" spans="1:5" ht="15" customHeight="1" x14ac:dyDescent="0.3">
      <c r="A45" s="3">
        <f t="shared" si="2"/>
        <v>23</v>
      </c>
      <c r="B45" s="3">
        <v>636</v>
      </c>
      <c r="C45" s="4" t="s">
        <v>23</v>
      </c>
      <c r="D45" s="46">
        <v>44005</v>
      </c>
      <c r="E45" s="43">
        <v>0.68055555555555503</v>
      </c>
    </row>
    <row r="46" spans="1:5" ht="15" customHeight="1" x14ac:dyDescent="0.3">
      <c r="A46" s="3">
        <f t="shared" si="2"/>
        <v>24</v>
      </c>
      <c r="B46" s="3">
        <v>1055</v>
      </c>
      <c r="C46" s="4" t="s">
        <v>24</v>
      </c>
      <c r="D46" s="46">
        <v>44005</v>
      </c>
      <c r="E46" s="41">
        <v>0.687499999999999</v>
      </c>
    </row>
    <row r="47" spans="1:5" ht="15" customHeight="1" x14ac:dyDescent="0.3">
      <c r="A47" s="3">
        <f t="shared" si="2"/>
        <v>25</v>
      </c>
      <c r="B47" s="3">
        <v>804</v>
      </c>
      <c r="C47" s="4" t="s">
        <v>25</v>
      </c>
      <c r="D47" s="46">
        <v>44005</v>
      </c>
      <c r="E47" s="43">
        <v>0.69444444444444398</v>
      </c>
    </row>
    <row r="48" spans="1:5" ht="15" customHeight="1" x14ac:dyDescent="0.3">
      <c r="A48" s="3">
        <f t="shared" si="2"/>
        <v>26</v>
      </c>
      <c r="B48" s="3">
        <v>557</v>
      </c>
      <c r="C48" s="4" t="s">
        <v>26</v>
      </c>
      <c r="D48" s="46">
        <v>44005</v>
      </c>
      <c r="E48" s="41">
        <v>0.70138888888888795</v>
      </c>
    </row>
    <row r="49" spans="1:5" ht="15" customHeight="1" x14ac:dyDescent="0.3">
      <c r="A49" s="3">
        <f t="shared" si="2"/>
        <v>27</v>
      </c>
      <c r="B49" s="3">
        <v>425</v>
      </c>
      <c r="C49" s="4" t="s">
        <v>27</v>
      </c>
      <c r="D49" s="46">
        <v>44005</v>
      </c>
      <c r="E49" s="43">
        <v>0.70833333333333304</v>
      </c>
    </row>
    <row r="50" spans="1:5" ht="15" customHeight="1" x14ac:dyDescent="0.3">
      <c r="A50" s="3">
        <f t="shared" si="2"/>
        <v>28</v>
      </c>
      <c r="B50" s="3">
        <v>1030</v>
      </c>
      <c r="C50" s="4" t="s">
        <v>28</v>
      </c>
      <c r="D50" s="46">
        <v>44005</v>
      </c>
      <c r="E50" s="41">
        <v>0.71527777777777701</v>
      </c>
    </row>
    <row r="51" spans="1:5" ht="15" customHeight="1" x14ac:dyDescent="0.3">
      <c r="A51" s="3">
        <f t="shared" si="2"/>
        <v>29</v>
      </c>
      <c r="B51" s="3">
        <v>117</v>
      </c>
      <c r="C51" s="4" t="s">
        <v>29</v>
      </c>
      <c r="D51" s="46">
        <v>44005</v>
      </c>
      <c r="E51" s="43">
        <v>0.72222222222222099</v>
      </c>
    </row>
    <row r="52" spans="1:5" ht="15" customHeight="1" x14ac:dyDescent="0.3">
      <c r="A52" s="3">
        <f t="shared" si="2"/>
        <v>30</v>
      </c>
      <c r="B52" s="3">
        <v>938</v>
      </c>
      <c r="C52" s="4" t="s">
        <v>30</v>
      </c>
      <c r="D52" s="46">
        <v>44005</v>
      </c>
      <c r="E52" s="41">
        <v>0.72916666666666596</v>
      </c>
    </row>
    <row r="53" spans="1:5" ht="15" customHeight="1" x14ac:dyDescent="0.3">
      <c r="A53" s="3">
        <f t="shared" si="2"/>
        <v>31</v>
      </c>
      <c r="B53" s="3">
        <v>244</v>
      </c>
      <c r="C53" s="4" t="s">
        <v>31</v>
      </c>
      <c r="D53" s="46">
        <v>44005</v>
      </c>
      <c r="E53" s="43">
        <v>0.73611111111111005</v>
      </c>
    </row>
    <row r="54" spans="1:5" ht="15" customHeight="1" x14ac:dyDescent="0.3">
      <c r="A54" s="3">
        <f t="shared" si="2"/>
        <v>32</v>
      </c>
      <c r="B54" s="3">
        <v>192</v>
      </c>
      <c r="C54" s="4" t="s">
        <v>32</v>
      </c>
      <c r="D54" s="46">
        <v>44005</v>
      </c>
      <c r="E54" s="41">
        <v>0.74305555555555503</v>
      </c>
    </row>
    <row r="55" spans="1:5" ht="15" customHeight="1" x14ac:dyDescent="0.3">
      <c r="A55" s="3">
        <f t="shared" si="2"/>
        <v>33</v>
      </c>
      <c r="B55" s="3">
        <v>1216</v>
      </c>
      <c r="C55" s="4" t="s">
        <v>33</v>
      </c>
      <c r="D55" s="46">
        <v>44005</v>
      </c>
      <c r="E55" s="43">
        <v>0.749999999999999</v>
      </c>
    </row>
    <row r="56" spans="1:5" ht="15" customHeight="1" x14ac:dyDescent="0.3">
      <c r="A56" s="3">
        <f t="shared" si="2"/>
        <v>34</v>
      </c>
      <c r="B56" s="3">
        <v>252</v>
      </c>
      <c r="C56" s="4" t="s">
        <v>89</v>
      </c>
      <c r="D56" s="46">
        <v>44005</v>
      </c>
      <c r="E56" s="41">
        <v>0.75694444444444298</v>
      </c>
    </row>
    <row r="57" spans="1:5" ht="15" customHeight="1" x14ac:dyDescent="0.3">
      <c r="A57" s="3">
        <f t="shared" si="2"/>
        <v>35</v>
      </c>
      <c r="B57" s="3">
        <v>210</v>
      </c>
      <c r="C57" s="4" t="s">
        <v>34</v>
      </c>
      <c r="D57" s="46">
        <v>44005</v>
      </c>
      <c r="E57" s="43">
        <v>0.76388888888888795</v>
      </c>
    </row>
    <row r="58" spans="1:5" ht="15" customHeight="1" x14ac:dyDescent="0.3">
      <c r="A58" s="3">
        <f t="shared" si="2"/>
        <v>36</v>
      </c>
      <c r="B58" s="3">
        <v>957</v>
      </c>
      <c r="C58" s="4" t="s">
        <v>35</v>
      </c>
      <c r="D58" s="46">
        <v>44005</v>
      </c>
      <c r="E58" s="41">
        <v>0.77083333333333204</v>
      </c>
    </row>
    <row r="59" spans="1:5" ht="15" customHeight="1" x14ac:dyDescent="0.3">
      <c r="A59" s="3">
        <f t="shared" si="2"/>
        <v>37</v>
      </c>
      <c r="B59" s="3">
        <v>97</v>
      </c>
      <c r="C59" s="4" t="s">
        <v>36</v>
      </c>
      <c r="D59" s="46">
        <v>44005</v>
      </c>
      <c r="E59" s="43">
        <v>0.77777777777777701</v>
      </c>
    </row>
    <row r="60" spans="1:5" ht="15" customHeight="1" x14ac:dyDescent="0.3">
      <c r="A60" s="3">
        <f t="shared" si="2"/>
        <v>38</v>
      </c>
      <c r="B60" s="3">
        <v>78</v>
      </c>
      <c r="C60" s="4" t="s">
        <v>37</v>
      </c>
      <c r="D60" s="46">
        <v>44005</v>
      </c>
      <c r="E60" s="41">
        <v>0.78472222222222099</v>
      </c>
    </row>
    <row r="61" spans="1:5" ht="15" customHeight="1" x14ac:dyDescent="0.3">
      <c r="A61" s="3">
        <f t="shared" si="2"/>
        <v>39</v>
      </c>
      <c r="B61" s="3">
        <v>1117</v>
      </c>
      <c r="C61" s="4" t="s">
        <v>38</v>
      </c>
      <c r="D61" s="49">
        <v>44005</v>
      </c>
      <c r="E61" s="43">
        <v>0.79166666666666596</v>
      </c>
    </row>
    <row r="62" spans="1:5" ht="15" customHeight="1" x14ac:dyDescent="0.3">
      <c r="A62" s="5"/>
      <c r="B62" s="5"/>
      <c r="C62" s="6"/>
      <c r="D62" s="47"/>
      <c r="E62" s="48"/>
    </row>
    <row r="63" spans="1:5" s="6" customFormat="1" ht="15" customHeight="1" x14ac:dyDescent="0.3">
      <c r="A63" s="54" t="s">
        <v>121</v>
      </c>
      <c r="B63" s="54"/>
      <c r="C63" s="54"/>
      <c r="D63" s="54"/>
      <c r="E63" s="54"/>
    </row>
    <row r="64" spans="1:5" ht="15" customHeight="1" x14ac:dyDescent="0.3">
      <c r="A64" s="3">
        <f>A61+1</f>
        <v>40</v>
      </c>
      <c r="B64" s="3">
        <v>864</v>
      </c>
      <c r="C64" s="4" t="s">
        <v>39</v>
      </c>
      <c r="D64" s="49">
        <v>44006</v>
      </c>
      <c r="E64" s="43">
        <v>0.41666666666666669</v>
      </c>
    </row>
    <row r="65" spans="1:5" ht="15" customHeight="1" x14ac:dyDescent="0.3">
      <c r="A65" s="3">
        <f t="shared" si="2"/>
        <v>41</v>
      </c>
      <c r="B65" s="3">
        <v>1288</v>
      </c>
      <c r="C65" s="4" t="s">
        <v>40</v>
      </c>
      <c r="D65" s="49">
        <v>44006</v>
      </c>
      <c r="E65" s="43">
        <v>0.4236111111111111</v>
      </c>
    </row>
    <row r="66" spans="1:5" ht="15" customHeight="1" x14ac:dyDescent="0.3">
      <c r="A66" s="3">
        <f t="shared" si="2"/>
        <v>42</v>
      </c>
      <c r="B66" s="3">
        <v>1301</v>
      </c>
      <c r="C66" s="4" t="s">
        <v>41</v>
      </c>
      <c r="D66" s="49">
        <v>44006</v>
      </c>
      <c r="E66" s="43">
        <v>0.43055555555555503</v>
      </c>
    </row>
    <row r="67" spans="1:5" ht="15" customHeight="1" x14ac:dyDescent="0.3">
      <c r="A67" s="3">
        <f t="shared" si="2"/>
        <v>43</v>
      </c>
      <c r="B67" s="3">
        <v>1270</v>
      </c>
      <c r="C67" s="4" t="s">
        <v>42</v>
      </c>
      <c r="D67" s="49">
        <v>44006</v>
      </c>
      <c r="E67" s="43">
        <v>0.4375</v>
      </c>
    </row>
    <row r="68" spans="1:5" ht="15" customHeight="1" x14ac:dyDescent="0.3">
      <c r="A68" s="3">
        <f t="shared" si="2"/>
        <v>44</v>
      </c>
      <c r="B68" s="3">
        <v>472</v>
      </c>
      <c r="C68" s="4" t="s">
        <v>43</v>
      </c>
      <c r="D68" s="49">
        <v>44006</v>
      </c>
      <c r="E68" s="43">
        <v>0.44444444444444398</v>
      </c>
    </row>
    <row r="69" spans="1:5" ht="15" customHeight="1" x14ac:dyDescent="0.3">
      <c r="A69" s="3">
        <f t="shared" si="2"/>
        <v>45</v>
      </c>
      <c r="B69" s="3">
        <v>1116</v>
      </c>
      <c r="C69" s="4" t="s">
        <v>44</v>
      </c>
      <c r="D69" s="49">
        <v>44006</v>
      </c>
      <c r="E69" s="43">
        <v>0.45138888888888901</v>
      </c>
    </row>
    <row r="70" spans="1:5" ht="15" customHeight="1" x14ac:dyDescent="0.3">
      <c r="A70" s="3">
        <f t="shared" si="2"/>
        <v>46</v>
      </c>
      <c r="B70" s="3">
        <v>558</v>
      </c>
      <c r="C70" s="4" t="s">
        <v>45</v>
      </c>
      <c r="D70" s="49">
        <v>44006</v>
      </c>
      <c r="E70" s="43">
        <v>0.45833333333333298</v>
      </c>
    </row>
    <row r="71" spans="1:5" ht="15" customHeight="1" x14ac:dyDescent="0.3">
      <c r="A71" s="3">
        <f t="shared" si="2"/>
        <v>47</v>
      </c>
      <c r="B71" s="3">
        <v>1133</v>
      </c>
      <c r="C71" s="4" t="s">
        <v>46</v>
      </c>
      <c r="D71" s="49">
        <v>44006</v>
      </c>
      <c r="E71" s="43">
        <v>0.46527777777777801</v>
      </c>
    </row>
    <row r="72" spans="1:5" ht="15" customHeight="1" x14ac:dyDescent="0.3">
      <c r="A72" s="3">
        <f t="shared" si="2"/>
        <v>48</v>
      </c>
      <c r="B72" s="3">
        <v>600</v>
      </c>
      <c r="C72" s="4" t="s">
        <v>47</v>
      </c>
      <c r="D72" s="49">
        <v>44006</v>
      </c>
      <c r="E72" s="43">
        <v>0.47222222222222199</v>
      </c>
    </row>
    <row r="73" spans="1:5" ht="15" customHeight="1" x14ac:dyDescent="0.3">
      <c r="A73" s="3">
        <f t="shared" si="2"/>
        <v>49</v>
      </c>
      <c r="B73" s="3">
        <v>792</v>
      </c>
      <c r="C73" s="4" t="s">
        <v>48</v>
      </c>
      <c r="D73" s="49">
        <v>44006</v>
      </c>
      <c r="E73" s="43">
        <v>0.47916666666666602</v>
      </c>
    </row>
    <row r="74" spans="1:5" ht="15" customHeight="1" x14ac:dyDescent="0.3">
      <c r="A74" s="3">
        <f t="shared" si="2"/>
        <v>50</v>
      </c>
      <c r="B74" s="3">
        <v>845</v>
      </c>
      <c r="C74" s="4" t="s">
        <v>49</v>
      </c>
      <c r="D74" s="49">
        <v>44006</v>
      </c>
      <c r="E74" s="43">
        <v>0.48611111111111099</v>
      </c>
    </row>
    <row r="75" spans="1:5" ht="15" customHeight="1" x14ac:dyDescent="0.3">
      <c r="A75" s="3">
        <f t="shared" si="2"/>
        <v>51</v>
      </c>
      <c r="B75" s="3">
        <v>8</v>
      </c>
      <c r="C75" s="4" t="s">
        <v>50</v>
      </c>
      <c r="D75" s="49">
        <v>44006</v>
      </c>
      <c r="E75" s="43">
        <v>0.49305555555555503</v>
      </c>
    </row>
    <row r="76" spans="1:5" ht="15" customHeight="1" x14ac:dyDescent="0.3">
      <c r="A76" s="3">
        <f t="shared" si="2"/>
        <v>52</v>
      </c>
      <c r="B76" s="3">
        <v>601</v>
      </c>
      <c r="C76" s="4" t="s">
        <v>51</v>
      </c>
      <c r="D76" s="49">
        <v>44006</v>
      </c>
      <c r="E76" s="43">
        <v>0.5</v>
      </c>
    </row>
    <row r="77" spans="1:5" ht="15" customHeight="1" x14ac:dyDescent="0.3">
      <c r="A77" s="3">
        <f t="shared" si="2"/>
        <v>53</v>
      </c>
      <c r="B77" s="3">
        <v>1103</v>
      </c>
      <c r="C77" s="4" t="s">
        <v>52</v>
      </c>
      <c r="D77" s="49">
        <v>44006</v>
      </c>
      <c r="E77" s="43">
        <v>0.50694444444444398</v>
      </c>
    </row>
    <row r="78" spans="1:5" ht="15" customHeight="1" x14ac:dyDescent="0.3">
      <c r="A78" s="3">
        <f t="shared" si="2"/>
        <v>54</v>
      </c>
      <c r="B78" s="3">
        <v>471</v>
      </c>
      <c r="C78" s="4" t="s">
        <v>90</v>
      </c>
      <c r="D78" s="49">
        <v>44006</v>
      </c>
      <c r="E78" s="43">
        <v>0.51388888888888895</v>
      </c>
    </row>
    <row r="79" spans="1:5" ht="15" customHeight="1" x14ac:dyDescent="0.3">
      <c r="A79" s="3">
        <f t="shared" si="2"/>
        <v>55</v>
      </c>
      <c r="B79" s="3">
        <v>138</v>
      </c>
      <c r="C79" s="4" t="s">
        <v>53</v>
      </c>
      <c r="D79" s="49">
        <v>44006</v>
      </c>
      <c r="E79" s="43">
        <v>0.52083333333333304</v>
      </c>
    </row>
    <row r="80" spans="1:5" ht="15" customHeight="1" x14ac:dyDescent="0.3">
      <c r="A80" s="5"/>
      <c r="B80" s="5"/>
      <c r="C80" s="6"/>
      <c r="D80" s="47"/>
      <c r="E80" s="48"/>
    </row>
    <row r="81" spans="1:5" s="6" customFormat="1" ht="15" customHeight="1" x14ac:dyDescent="0.3">
      <c r="A81" s="54" t="s">
        <v>120</v>
      </c>
      <c r="B81" s="54"/>
      <c r="C81" s="54"/>
      <c r="D81" s="54"/>
      <c r="E81" s="54"/>
    </row>
    <row r="82" spans="1:5" ht="15" customHeight="1" x14ac:dyDescent="0.3">
      <c r="A82" s="3">
        <f>A79+1</f>
        <v>56</v>
      </c>
      <c r="B82" s="3">
        <v>82</v>
      </c>
      <c r="C82" s="4" t="s">
        <v>54</v>
      </c>
      <c r="D82" s="49">
        <v>44006</v>
      </c>
      <c r="E82" s="41">
        <v>0.58333333333333337</v>
      </c>
    </row>
    <row r="83" spans="1:5" ht="15" customHeight="1" x14ac:dyDescent="0.3">
      <c r="A83" s="3">
        <f t="shared" si="2"/>
        <v>57</v>
      </c>
      <c r="B83" s="3">
        <v>586</v>
      </c>
      <c r="C83" s="4" t="s">
        <v>55</v>
      </c>
      <c r="D83" s="49">
        <v>44006</v>
      </c>
      <c r="E83" s="41">
        <v>0.59027777777777779</v>
      </c>
    </row>
    <row r="84" spans="1:5" ht="15" customHeight="1" x14ac:dyDescent="0.3">
      <c r="A84" s="3">
        <f t="shared" si="2"/>
        <v>58</v>
      </c>
      <c r="B84" s="3">
        <v>1149</v>
      </c>
      <c r="C84" s="4" t="s">
        <v>56</v>
      </c>
      <c r="D84" s="49">
        <v>44006</v>
      </c>
      <c r="E84" s="41">
        <v>0.59722222222222199</v>
      </c>
    </row>
    <row r="85" spans="1:5" ht="15" customHeight="1" x14ac:dyDescent="0.3">
      <c r="A85" s="3">
        <f t="shared" si="2"/>
        <v>59</v>
      </c>
      <c r="B85" s="3">
        <v>1312</v>
      </c>
      <c r="C85" s="4" t="s">
        <v>57</v>
      </c>
      <c r="D85" s="49">
        <v>44006</v>
      </c>
      <c r="E85" s="41">
        <v>0.60416666666666696</v>
      </c>
    </row>
    <row r="86" spans="1:5" ht="15" customHeight="1" x14ac:dyDescent="0.3">
      <c r="A86" s="3">
        <f t="shared" si="2"/>
        <v>60</v>
      </c>
      <c r="B86" s="3">
        <v>645</v>
      </c>
      <c r="C86" s="4" t="s">
        <v>58</v>
      </c>
      <c r="D86" s="49">
        <v>44006</v>
      </c>
      <c r="E86" s="41">
        <v>0.61111111111111105</v>
      </c>
    </row>
    <row r="87" spans="1:5" ht="15" customHeight="1" x14ac:dyDescent="0.3">
      <c r="A87" s="3">
        <f t="shared" si="2"/>
        <v>61</v>
      </c>
      <c r="B87" s="3">
        <v>992</v>
      </c>
      <c r="C87" s="4" t="s">
        <v>59</v>
      </c>
      <c r="D87" s="49">
        <v>44006</v>
      </c>
      <c r="E87" s="41">
        <v>0.61805555555555503</v>
      </c>
    </row>
    <row r="88" spans="1:5" ht="15" customHeight="1" x14ac:dyDescent="0.3">
      <c r="A88" s="3">
        <f t="shared" si="2"/>
        <v>62</v>
      </c>
      <c r="B88" s="3">
        <v>227</v>
      </c>
      <c r="C88" s="4" t="s">
        <v>60</v>
      </c>
      <c r="D88" s="49">
        <v>44006</v>
      </c>
      <c r="E88" s="41">
        <v>0.625</v>
      </c>
    </row>
    <row r="89" spans="1:5" ht="15" customHeight="1" x14ac:dyDescent="0.3">
      <c r="A89" s="3">
        <f t="shared" si="2"/>
        <v>63</v>
      </c>
      <c r="B89" s="3">
        <v>1043</v>
      </c>
      <c r="C89" s="4" t="s">
        <v>61</v>
      </c>
      <c r="D89" s="49">
        <v>44006</v>
      </c>
      <c r="E89" s="41">
        <v>0.63194444444444398</v>
      </c>
    </row>
    <row r="90" spans="1:5" ht="15" customHeight="1" x14ac:dyDescent="0.3">
      <c r="A90" s="3">
        <f t="shared" si="2"/>
        <v>64</v>
      </c>
      <c r="B90" s="3">
        <v>1292</v>
      </c>
      <c r="C90" s="4" t="s">
        <v>62</v>
      </c>
      <c r="D90" s="49">
        <v>44006</v>
      </c>
      <c r="E90" s="41">
        <v>0.63888888888888895</v>
      </c>
    </row>
    <row r="91" spans="1:5" ht="15" customHeight="1" x14ac:dyDescent="0.3">
      <c r="A91" s="3">
        <f t="shared" si="2"/>
        <v>65</v>
      </c>
      <c r="B91" s="3">
        <v>856</v>
      </c>
      <c r="C91" s="4" t="s">
        <v>63</v>
      </c>
      <c r="D91" s="49">
        <v>44006</v>
      </c>
      <c r="E91" s="41">
        <v>0.64583333333333304</v>
      </c>
    </row>
    <row r="92" spans="1:5" ht="15" customHeight="1" x14ac:dyDescent="0.3">
      <c r="A92" s="3">
        <f t="shared" si="2"/>
        <v>66</v>
      </c>
      <c r="B92" s="3">
        <v>61</v>
      </c>
      <c r="C92" s="4" t="s">
        <v>64</v>
      </c>
      <c r="D92" s="49">
        <v>44006</v>
      </c>
      <c r="E92" s="41">
        <v>0.65277777777777801</v>
      </c>
    </row>
    <row r="93" spans="1:5" ht="15" customHeight="1" x14ac:dyDescent="0.3">
      <c r="A93" s="3">
        <f t="shared" ref="A93:A114" si="3">A92+1</f>
        <v>67</v>
      </c>
      <c r="B93" s="3">
        <v>857</v>
      </c>
      <c r="C93" s="4" t="s">
        <v>65</v>
      </c>
      <c r="D93" s="49">
        <v>44006</v>
      </c>
      <c r="E93" s="41">
        <v>0.65972222222222199</v>
      </c>
    </row>
    <row r="94" spans="1:5" ht="15" customHeight="1" x14ac:dyDescent="0.3">
      <c r="A94" s="3">
        <f t="shared" si="3"/>
        <v>68</v>
      </c>
      <c r="B94" s="3">
        <v>1186</v>
      </c>
      <c r="C94" s="4" t="s">
        <v>66</v>
      </c>
      <c r="D94" s="49">
        <v>44006</v>
      </c>
      <c r="E94" s="41">
        <v>0.66666666666666596</v>
      </c>
    </row>
    <row r="95" spans="1:5" ht="15" customHeight="1" x14ac:dyDescent="0.3">
      <c r="A95" s="3">
        <f t="shared" si="3"/>
        <v>69</v>
      </c>
      <c r="B95" s="3">
        <v>1068</v>
      </c>
      <c r="C95" s="4" t="s">
        <v>67</v>
      </c>
      <c r="D95" s="49">
        <v>44006</v>
      </c>
      <c r="E95" s="41">
        <v>0.67361111111111105</v>
      </c>
    </row>
    <row r="96" spans="1:5" ht="15" customHeight="1" x14ac:dyDescent="0.3">
      <c r="A96" s="3">
        <f t="shared" si="3"/>
        <v>70</v>
      </c>
      <c r="B96" s="3">
        <v>60</v>
      </c>
      <c r="C96" s="4" t="s">
        <v>68</v>
      </c>
      <c r="D96" s="49">
        <v>44006</v>
      </c>
      <c r="E96" s="41">
        <v>0.68055555555555503</v>
      </c>
    </row>
    <row r="97" spans="1:5" ht="15" customHeight="1" x14ac:dyDescent="0.3">
      <c r="A97" s="3">
        <f t="shared" si="3"/>
        <v>71</v>
      </c>
      <c r="B97" s="3">
        <v>35</v>
      </c>
      <c r="C97" s="4" t="s">
        <v>69</v>
      </c>
      <c r="D97" s="49">
        <v>44006</v>
      </c>
      <c r="E97" s="41">
        <v>0.687499999999999</v>
      </c>
    </row>
    <row r="98" spans="1:5" ht="15" customHeight="1" x14ac:dyDescent="0.3">
      <c r="A98" s="3">
        <f t="shared" si="3"/>
        <v>72</v>
      </c>
      <c r="B98" s="3">
        <v>512</v>
      </c>
      <c r="C98" s="4" t="s">
        <v>70</v>
      </c>
      <c r="D98" s="49">
        <v>44006</v>
      </c>
      <c r="E98" s="41">
        <v>0.69444444444444398</v>
      </c>
    </row>
    <row r="99" spans="1:5" ht="15" customHeight="1" x14ac:dyDescent="0.3">
      <c r="A99" s="3">
        <f t="shared" si="3"/>
        <v>73</v>
      </c>
      <c r="B99" s="3">
        <v>728</v>
      </c>
      <c r="C99" s="4" t="s">
        <v>71</v>
      </c>
      <c r="D99" s="49">
        <v>44006</v>
      </c>
      <c r="E99" s="41">
        <v>0.70138888888888795</v>
      </c>
    </row>
    <row r="100" spans="1:5" ht="15" customHeight="1" x14ac:dyDescent="0.3">
      <c r="A100" s="3">
        <f t="shared" si="3"/>
        <v>74</v>
      </c>
      <c r="B100" s="3">
        <v>158</v>
      </c>
      <c r="C100" s="4" t="s">
        <v>72</v>
      </c>
      <c r="D100" s="49">
        <v>44006</v>
      </c>
      <c r="E100" s="41">
        <v>0.70833333333333304</v>
      </c>
    </row>
    <row r="101" spans="1:5" ht="15" customHeight="1" x14ac:dyDescent="0.3">
      <c r="A101" s="3">
        <f t="shared" si="3"/>
        <v>75</v>
      </c>
      <c r="B101" s="3">
        <v>1105</v>
      </c>
      <c r="C101" s="4" t="s">
        <v>73</v>
      </c>
      <c r="D101" s="49">
        <v>44006</v>
      </c>
      <c r="E101" s="41">
        <v>0.71527777777777701</v>
      </c>
    </row>
    <row r="102" spans="1:5" ht="15" customHeight="1" x14ac:dyDescent="0.3">
      <c r="A102" s="3">
        <f t="shared" si="3"/>
        <v>76</v>
      </c>
      <c r="B102" s="3">
        <v>45</v>
      </c>
      <c r="C102" s="4" t="s">
        <v>74</v>
      </c>
      <c r="D102" s="49">
        <v>44006</v>
      </c>
      <c r="E102" s="41">
        <v>0.72222222222222099</v>
      </c>
    </row>
    <row r="103" spans="1:5" ht="15" customHeight="1" x14ac:dyDescent="0.3">
      <c r="A103" s="3">
        <f t="shared" si="3"/>
        <v>77</v>
      </c>
      <c r="B103" s="3">
        <v>1307</v>
      </c>
      <c r="C103" s="4" t="s">
        <v>75</v>
      </c>
      <c r="D103" s="49">
        <v>44006</v>
      </c>
      <c r="E103" s="41">
        <v>0.72916666666666596</v>
      </c>
    </row>
    <row r="104" spans="1:5" ht="15" customHeight="1" x14ac:dyDescent="0.3">
      <c r="A104" s="3">
        <f t="shared" si="3"/>
        <v>78</v>
      </c>
      <c r="B104" s="3">
        <v>944</v>
      </c>
      <c r="C104" s="4" t="s">
        <v>76</v>
      </c>
      <c r="D104" s="49">
        <v>44006</v>
      </c>
      <c r="E104" s="41">
        <v>0.73611111111111005</v>
      </c>
    </row>
    <row r="105" spans="1:5" ht="15" customHeight="1" x14ac:dyDescent="0.3">
      <c r="A105" s="3">
        <f t="shared" si="3"/>
        <v>79</v>
      </c>
      <c r="B105" s="3">
        <v>642</v>
      </c>
      <c r="C105" s="4" t="s">
        <v>77</v>
      </c>
      <c r="D105" s="49">
        <v>44006</v>
      </c>
      <c r="E105" s="41">
        <v>0.74305555555555503</v>
      </c>
    </row>
    <row r="106" spans="1:5" ht="15" customHeight="1" x14ac:dyDescent="0.3">
      <c r="A106" s="3">
        <f t="shared" si="3"/>
        <v>80</v>
      </c>
      <c r="B106" s="3">
        <v>363</v>
      </c>
      <c r="C106" s="4" t="s">
        <v>78</v>
      </c>
      <c r="D106" s="49">
        <v>44006</v>
      </c>
      <c r="E106" s="41">
        <v>0.749999999999999</v>
      </c>
    </row>
    <row r="107" spans="1:5" ht="15" customHeight="1" x14ac:dyDescent="0.3">
      <c r="A107" s="3">
        <f t="shared" si="3"/>
        <v>81</v>
      </c>
      <c r="B107" s="3">
        <v>1057</v>
      </c>
      <c r="C107" s="4" t="s">
        <v>79</v>
      </c>
      <c r="D107" s="49">
        <v>44006</v>
      </c>
      <c r="E107" s="41">
        <v>0.75694444444444298</v>
      </c>
    </row>
    <row r="108" spans="1:5" ht="15" customHeight="1" x14ac:dyDescent="0.3">
      <c r="A108" s="3">
        <f t="shared" si="3"/>
        <v>82</v>
      </c>
      <c r="B108" s="3">
        <v>867</v>
      </c>
      <c r="C108" s="4" t="s">
        <v>80</v>
      </c>
      <c r="D108" s="49">
        <v>44006</v>
      </c>
      <c r="E108" s="41">
        <v>0.76388888888888795</v>
      </c>
    </row>
    <row r="109" spans="1:5" ht="15" customHeight="1" x14ac:dyDescent="0.3">
      <c r="A109" s="3">
        <f t="shared" si="3"/>
        <v>83</v>
      </c>
      <c r="B109" s="3">
        <v>902</v>
      </c>
      <c r="C109" s="4" t="s">
        <v>81</v>
      </c>
      <c r="D109" s="49">
        <v>44006</v>
      </c>
      <c r="E109" s="41">
        <v>0.77083333333333204</v>
      </c>
    </row>
    <row r="110" spans="1:5" ht="15" customHeight="1" x14ac:dyDescent="0.3">
      <c r="A110" s="3">
        <f t="shared" si="3"/>
        <v>84</v>
      </c>
      <c r="B110" s="3">
        <v>727</v>
      </c>
      <c r="C110" s="4" t="s">
        <v>82</v>
      </c>
      <c r="D110" s="49">
        <v>44006</v>
      </c>
      <c r="E110" s="41">
        <v>0.77777777777777701</v>
      </c>
    </row>
    <row r="111" spans="1:5" ht="15" customHeight="1" x14ac:dyDescent="0.3">
      <c r="A111" s="3">
        <f t="shared" si="3"/>
        <v>85</v>
      </c>
      <c r="B111" s="3">
        <v>1197</v>
      </c>
      <c r="C111" s="4" t="s">
        <v>83</v>
      </c>
      <c r="D111" s="49">
        <v>44006</v>
      </c>
      <c r="E111" s="41">
        <v>0.78472222222222099</v>
      </c>
    </row>
    <row r="112" spans="1:5" ht="15" customHeight="1" x14ac:dyDescent="0.3">
      <c r="A112" s="3">
        <f t="shared" si="3"/>
        <v>86</v>
      </c>
      <c r="B112" s="3">
        <v>509</v>
      </c>
      <c r="C112" s="4" t="s">
        <v>84</v>
      </c>
      <c r="D112" s="49">
        <v>44006</v>
      </c>
      <c r="E112" s="41">
        <v>0.79166666666666596</v>
      </c>
    </row>
    <row r="113" spans="1:6" ht="15" customHeight="1" x14ac:dyDescent="0.3">
      <c r="A113" s="3">
        <f t="shared" si="3"/>
        <v>87</v>
      </c>
      <c r="B113" s="3">
        <v>1318</v>
      </c>
      <c r="C113" s="4" t="s">
        <v>85</v>
      </c>
      <c r="D113" s="49">
        <v>44006</v>
      </c>
      <c r="E113" s="41">
        <v>0.79861111111111005</v>
      </c>
    </row>
    <row r="114" spans="1:6" ht="15" customHeight="1" x14ac:dyDescent="0.3">
      <c r="A114" s="3">
        <f t="shared" si="3"/>
        <v>88</v>
      </c>
      <c r="B114" s="3">
        <v>585</v>
      </c>
      <c r="C114" s="4" t="s">
        <v>86</v>
      </c>
      <c r="D114" s="49">
        <v>44006</v>
      </c>
      <c r="E114" s="41">
        <v>0.80555555555555403</v>
      </c>
    </row>
    <row r="115" spans="1:6" ht="15" customHeight="1" x14ac:dyDescent="0.3">
      <c r="A115" s="5"/>
      <c r="B115" s="5"/>
      <c r="C115" s="6"/>
      <c r="D115" s="6"/>
      <c r="E115" s="6"/>
    </row>
    <row r="116" spans="1:6" ht="15" customHeight="1" x14ac:dyDescent="0.3">
      <c r="A116" s="55" t="s">
        <v>122</v>
      </c>
      <c r="B116" s="56"/>
      <c r="C116" s="56"/>
      <c r="D116" s="56"/>
      <c r="E116" s="56"/>
      <c r="F116" s="56"/>
    </row>
    <row r="117" spans="1:6" ht="15" customHeight="1" x14ac:dyDescent="0.3">
      <c r="A117" s="5"/>
      <c r="B117" s="5"/>
      <c r="C117" s="6"/>
      <c r="D117" s="6"/>
      <c r="E117" s="6"/>
    </row>
    <row r="118" spans="1:6" ht="15" customHeight="1" x14ac:dyDescent="0.3">
      <c r="A118" s="5"/>
      <c r="B118" s="5"/>
      <c r="C118" s="6"/>
      <c r="D118" s="6"/>
      <c r="E118" s="6"/>
    </row>
  </sheetData>
  <mergeCells count="7">
    <mergeCell ref="A63:E63"/>
    <mergeCell ref="A81:E81"/>
    <mergeCell ref="A116:F116"/>
    <mergeCell ref="A2:E2"/>
    <mergeCell ref="A30:E30"/>
    <mergeCell ref="A10:E10"/>
    <mergeCell ref="A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A2" sqref="A2:E17"/>
    </sheetView>
  </sheetViews>
  <sheetFormatPr defaultRowHeight="14.4" x14ac:dyDescent="0.3"/>
  <cols>
    <col min="2" max="2" width="17" customWidth="1"/>
    <col min="3" max="3" width="24.33203125" bestFit="1" customWidth="1"/>
    <col min="4" max="4" width="21" customWidth="1"/>
  </cols>
  <sheetData>
    <row r="2" spans="1:5" x14ac:dyDescent="0.3">
      <c r="B2" s="7" t="s">
        <v>103</v>
      </c>
      <c r="C2" s="7"/>
      <c r="D2" s="7"/>
      <c r="E2" s="7"/>
    </row>
    <row r="3" spans="1:5" ht="15" thickBot="1" x14ac:dyDescent="0.35"/>
    <row r="4" spans="1:5" ht="15" customHeight="1" thickBot="1" x14ac:dyDescent="0.35">
      <c r="A4" s="27" t="s">
        <v>115</v>
      </c>
      <c r="B4" s="8" t="s">
        <v>93</v>
      </c>
      <c r="C4" s="8" t="s">
        <v>94</v>
      </c>
      <c r="D4" s="9" t="s">
        <v>102</v>
      </c>
      <c r="E4" s="10" t="s">
        <v>92</v>
      </c>
    </row>
    <row r="5" spans="1:5" ht="15" customHeight="1" x14ac:dyDescent="0.3">
      <c r="A5" s="28"/>
      <c r="B5" s="23" t="s">
        <v>96</v>
      </c>
      <c r="C5" s="12" t="s">
        <v>97</v>
      </c>
      <c r="D5" s="14">
        <v>44004</v>
      </c>
      <c r="E5" s="17">
        <v>0.41666666666666669</v>
      </c>
    </row>
    <row r="6" spans="1:5" ht="15" customHeight="1" x14ac:dyDescent="0.3">
      <c r="A6" s="28"/>
      <c r="B6" s="24" t="s">
        <v>98</v>
      </c>
      <c r="C6" s="11" t="s">
        <v>99</v>
      </c>
      <c r="D6" s="14">
        <v>44004</v>
      </c>
      <c r="E6" s="18">
        <v>0.4236111111111111</v>
      </c>
    </row>
    <row r="7" spans="1:5" ht="15" customHeight="1" x14ac:dyDescent="0.3">
      <c r="A7" s="28"/>
      <c r="B7" s="25" t="s">
        <v>100</v>
      </c>
      <c r="C7" s="13" t="s">
        <v>101</v>
      </c>
      <c r="D7" s="15">
        <v>44004</v>
      </c>
      <c r="E7" s="17">
        <v>0.43055555555555503</v>
      </c>
    </row>
    <row r="8" spans="1:5" ht="15" customHeight="1" x14ac:dyDescent="0.3">
      <c r="A8" s="28"/>
      <c r="B8" s="26" t="s">
        <v>104</v>
      </c>
      <c r="C8" s="11" t="s">
        <v>105</v>
      </c>
      <c r="D8" s="16">
        <v>44004</v>
      </c>
      <c r="E8" s="19">
        <v>0.4375</v>
      </c>
    </row>
    <row r="9" spans="1:5" ht="15" customHeight="1" x14ac:dyDescent="0.3">
      <c r="A9" s="28"/>
      <c r="B9" s="20"/>
      <c r="C9" s="20"/>
      <c r="D9" s="21"/>
      <c r="E9" s="22"/>
    </row>
    <row r="10" spans="1:5" x14ac:dyDescent="0.3">
      <c r="A10" s="28"/>
    </row>
    <row r="11" spans="1:5" x14ac:dyDescent="0.3">
      <c r="A11" s="28"/>
      <c r="B11" s="7" t="s">
        <v>114</v>
      </c>
      <c r="C11" s="7"/>
      <c r="D11" s="7"/>
      <c r="E11" s="7"/>
    </row>
    <row r="12" spans="1:5" ht="15" thickBot="1" x14ac:dyDescent="0.35">
      <c r="A12" s="28"/>
    </row>
    <row r="13" spans="1:5" ht="15" customHeight="1" thickBot="1" x14ac:dyDescent="0.35">
      <c r="A13" s="28"/>
      <c r="B13" s="8" t="s">
        <v>93</v>
      </c>
      <c r="C13" s="8" t="s">
        <v>94</v>
      </c>
      <c r="D13" s="9" t="s">
        <v>95</v>
      </c>
      <c r="E13" s="10" t="s">
        <v>92</v>
      </c>
    </row>
    <row r="14" spans="1:5" ht="15" customHeight="1" x14ac:dyDescent="0.3">
      <c r="A14" s="28"/>
      <c r="B14" s="23" t="s">
        <v>106</v>
      </c>
      <c r="C14" s="12" t="s">
        <v>107</v>
      </c>
      <c r="D14" s="14">
        <v>44004</v>
      </c>
      <c r="E14" s="17">
        <v>0.44444444444444442</v>
      </c>
    </row>
    <row r="15" spans="1:5" ht="15" customHeight="1" x14ac:dyDescent="0.3">
      <c r="A15" s="28"/>
      <c r="B15" s="25" t="s">
        <v>108</v>
      </c>
      <c r="C15" s="13" t="s">
        <v>109</v>
      </c>
      <c r="D15" s="14">
        <v>44004</v>
      </c>
      <c r="E15" s="18">
        <v>0.4513888888888889</v>
      </c>
    </row>
    <row r="16" spans="1:5" ht="15.6" x14ac:dyDescent="0.3">
      <c r="A16" s="28"/>
      <c r="B16" s="25" t="s">
        <v>110</v>
      </c>
      <c r="C16" s="13" t="s">
        <v>111</v>
      </c>
      <c r="D16" s="14">
        <v>44004</v>
      </c>
      <c r="E16" s="17">
        <v>0.45833333333333331</v>
      </c>
    </row>
    <row r="17" spans="1:5" ht="16.2" thickBot="1" x14ac:dyDescent="0.35">
      <c r="A17" s="29"/>
      <c r="B17" s="24" t="s">
        <v>112</v>
      </c>
      <c r="C17" s="11" t="s">
        <v>113</v>
      </c>
      <c r="D17" s="14">
        <v>44004</v>
      </c>
      <c r="E17" s="18">
        <v>0.46527777777777773</v>
      </c>
    </row>
  </sheetData>
  <mergeCells count="3">
    <mergeCell ref="B2:E2"/>
    <mergeCell ref="B11:E11"/>
    <mergeCell ref="A4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Temizlik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2020-06-12T14:56:00Z</dcterms:modified>
</cp:coreProperties>
</file>